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Documents\Desktop\Мои документы - Аня\49 NTCOC,NTCA, 15 RG ROA\НТКА\Уточненные проекты повесток и протокола\"/>
    </mc:Choice>
  </mc:AlternateContent>
  <bookViews>
    <workbookView xWindow="0" yWindow="0" windowWidth="23040" windowHeight="9390" firstSheet="1" activeTab="1"/>
  </bookViews>
  <sheets>
    <sheet name="Лист1" sheetId="5" state="hidden" r:id="rId1"/>
    <sheet name="НТКА" sheetId="9" r:id="rId2"/>
  </sheets>
  <externalReferences>
    <externalReference r:id="rId3"/>
  </externalReferences>
  <calcPr calcId="152511"/>
  <customWorkbookViews>
    <customWorkbookView name="v.charniak - Личное представление" guid="{3658E1B6-4FC9-4130-853A-F9DF0E32EB5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9" l="1"/>
  <c r="E12" i="9"/>
</calcChain>
</file>

<file path=xl/sharedStrings.xml><?xml version="1.0" encoding="utf-8"?>
<sst xmlns="http://schemas.openxmlformats.org/spreadsheetml/2006/main" count="109" uniqueCount="90">
  <si>
    <t>№№ пп. протокола</t>
  </si>
  <si>
    <t>Решение</t>
  </si>
  <si>
    <t xml:space="preserve">Срок </t>
  </si>
  <si>
    <t xml:space="preserve">Национальные органы </t>
  </si>
  <si>
    <t>Ответственные</t>
  </si>
  <si>
    <t>Выполнение</t>
  </si>
  <si>
    <t>АЗЕ</t>
  </si>
  <si>
    <t>АРМ</t>
  </si>
  <si>
    <t>ГРУ</t>
  </si>
  <si>
    <t>КАЗ</t>
  </si>
  <si>
    <t>КЫР</t>
  </si>
  <si>
    <t>МОЛ</t>
  </si>
  <si>
    <t>РОФ</t>
  </si>
  <si>
    <t>ТАД</t>
  </si>
  <si>
    <t>ТУР</t>
  </si>
  <si>
    <t>УЗБ</t>
  </si>
  <si>
    <t>УКР</t>
  </si>
  <si>
    <t>Примечание - Цветовое обозначение (заливка) степени реализации мероприятий:</t>
  </si>
  <si>
    <t>Срок запланированного мероприятия еще не наступил (или не определен), либо исполнение факультативно (по мере необходимости) – без заливки цветом</t>
  </si>
  <si>
    <t>Бюро по стандартам</t>
  </si>
  <si>
    <t>БЕИ</t>
  </si>
  <si>
    <t>Срок запланированного мероприятия уже наступил, мероприятие выполнено частично</t>
  </si>
  <si>
    <t>Срок запланированного мероприятия уже наступил, мероприятие не выполнено</t>
  </si>
  <si>
    <t>Срок запланированного мероприятия уже наступил, мероприятие выполнено</t>
  </si>
  <si>
    <t>Черняк В.Н. Шинкарева А.П.</t>
  </si>
  <si>
    <t>Росаккредитация</t>
  </si>
  <si>
    <t>Приложение № 1 к протоколу</t>
  </si>
  <si>
    <t>Об опыте прохождения органами по аккредитации государств-участников СНГ взаимных сравнительных оценок со стороны Региональных организаций по аккредитации, признанных ILAC/IAF</t>
  </si>
  <si>
    <t>5</t>
  </si>
  <si>
    <t xml:space="preserve">Национальные органы     </t>
  </si>
  <si>
    <t>О выполнении решений и рекомендаций, принятых на предыдущих заседаниях МГС, НТКА, Рабочих совещаниях</t>
  </si>
  <si>
    <t>6</t>
  </si>
  <si>
    <t>КЦА</t>
  </si>
  <si>
    <t>Национальные органы</t>
  </si>
  <si>
    <t>Национальным органам обеспечивать своевременную реализацию решений МГС, рекомендаций НТКА, а также изыскивать возможность участия членов НТКА в проводимых заседаниях.</t>
  </si>
  <si>
    <t>П. 1.2 протокола НТКА          № 48-2021</t>
  </si>
  <si>
    <t>Об обмене опытом в области аккредитации органов оценки соответствия</t>
  </si>
  <si>
    <t>П. 5.8 протокола НТКА          № 48-2021</t>
  </si>
  <si>
    <t>Кыргызскому центру аккредитации при Министерстве экономики и коммерции Кыргызской Республики выступить в рамках 49-го заседания НТКА с презентацией на тему «О практике проведения аккредитации органов по оценке соответствия по интегрированным схемам аккредитации».</t>
  </si>
  <si>
    <t>Срок проведения 49-го заседания НТКА</t>
  </si>
  <si>
    <t>П. 5.10 протокола НТКА          № 48-2021</t>
  </si>
  <si>
    <t xml:space="preserve">Национальным органам по аккредитации, осуществляющим аккредитацию поверочных лабораторий, направить в Бюро по стандартам информацию о критериях аккредитации поверочных лабораторий, а также на соответствие какому основополагающему стандарту проводится аккредитация.  </t>
  </si>
  <si>
    <t>П. 5.11 протокола НТКА          № 48-2021</t>
  </si>
  <si>
    <t>Бюро по стандартам  направить предоставленную информацию в ГНО «Национальный орган по аккредитации»</t>
  </si>
  <si>
    <t>П. 5.12 протокола НТКА          № 48-2021</t>
  </si>
  <si>
    <t>ГНО «Национальный орган по аккредитации»</t>
  </si>
  <si>
    <t>П. 6.1 протокола НТКА          № 48-2021</t>
  </si>
  <si>
    <t>Национальному органу по аккредитации Российской Федерации выступить в рамках 49-го заседания НТКА с презентацией на тему «Опыт по прохождению Росаккредитации паритетной оценки со стороны Региональной организации по аккредитации (АPAC), признанной ILAC/IAF».</t>
  </si>
  <si>
    <t>8</t>
  </si>
  <si>
    <t>П. 8.2 протокола НТКА          № 48-2021</t>
  </si>
  <si>
    <t>Национальным органам своевременно направлять в Бюро по стандартам информацию об изменениях и дополнениях составов НТКА.</t>
  </si>
  <si>
    <t xml:space="preserve">О составе Научно-технической комиссии по аккредитации </t>
  </si>
  <si>
    <t>П. 8.3 протокола НТКА          № 48-2021</t>
  </si>
  <si>
    <t>При поступлении информации от национальных органов об изменениях и дополнениях составов НТКА Бюро по стандартам актуализировать составы НТКА и размещать их на официальном сайте МГС</t>
  </si>
  <si>
    <t>Постоянно</t>
  </si>
  <si>
    <t>ГНО «Национальный орган по аккредитации» представить на рассмотрение сводную информацию участникам 49-го заседания НТКА.</t>
  </si>
  <si>
    <t>О дате и месте проведения 49-го заседания НТКА</t>
  </si>
  <si>
    <t>10</t>
  </si>
  <si>
    <t>П.10.1 протокола НТКА          № 48-2021</t>
  </si>
  <si>
    <t>П.10.2 протокола НТКА          № 48-2021</t>
  </si>
  <si>
    <t>Национальным органам рассмотреть возможность организации проведения 49-го заседания НТКА совместно с 15-м заседанием РГ РОА в апреле-мае 2022 г. и направить предложения в Бюро по стандартам.</t>
  </si>
  <si>
    <t>При условии сохранения сложной эпидемиологической ситуации на территориях государств-участников Соглашения просить Бюро по стандартам организовать проведение 49-го заседания НТКА совместно с 15-м заседанием РГ РОА в апреле-мае 2022 г. в режиме видеоконференции.</t>
  </si>
  <si>
    <t>Пись-мо БГЦА № 07-04/499 от 19.01. 2022</t>
  </si>
  <si>
    <t>Пись-мо № 2/27 от 20.01. 2022</t>
  </si>
  <si>
    <t>О рассмотрении проектов документов Региональной организации (ассоциации) по аккредитации</t>
  </si>
  <si>
    <t>П. 19.7 протокола МГС № 60-2021</t>
  </si>
  <si>
    <t xml:space="preserve">Бюро по стандартам  организовать проведение внеочередного заседания МГС по вопросу создания РОА.  </t>
  </si>
  <si>
    <t>О формировании и ведении Секретариата Региональной организации по аккредитации</t>
  </si>
  <si>
    <t>П. 1.4 протокола ВС МГС № 5-2022</t>
  </si>
  <si>
    <t>Руководителям национальных органов по аккредитации проработать вопрос формирования и ведения Секретариата РОА, исходя из представленных позиций, и направить в Бюро по стандартам свои предложения</t>
  </si>
  <si>
    <t>Национальным органам Республики Казахстан, Российской Федерации и Бюро по стандартам направить позиции, касающиеся правовой основы создания РОА (документ, которым будет создаваться РОА и кем подписываться), штатной численности, задач и функций, вопросов финансирования.</t>
  </si>
  <si>
    <t>Национальные органы Республики Казахстан, Российской Федерации и Бюро по стандартам</t>
  </si>
  <si>
    <t xml:space="preserve">Информация по реализации решений 60-го заседания МГС, 5-го ВС МГС, рекомендаций 48-го заседания НТКА </t>
  </si>
  <si>
    <t xml:space="preserve">письмо ГНО «Национальный орган по аккредитации» № AO-79 от 10.02.2022
</t>
  </si>
  <si>
    <t xml:space="preserve">письмо Госстандарта № 05-14/142 от 10.02.2022
</t>
  </si>
  <si>
    <t xml:space="preserve">письмо НЦА № 21-15-/03-297-НЦА/176 от 04.02.2022
</t>
  </si>
  <si>
    <t xml:space="preserve">письмо МЭиК КР № 24-2/1847 от 28.02.2022
</t>
  </si>
  <si>
    <t xml:space="preserve">письмо MOLDAC № 24/65-DE-4 от 04.02.2022
</t>
  </si>
  <si>
    <t xml:space="preserve">письмо Росаккредитации № 5816/05-ДГ от 22.02.2022
</t>
  </si>
  <si>
    <t xml:space="preserve">письмо ГУ «Национальный центр по аккредитации» № 09 от 03.02.2022
</t>
  </si>
  <si>
    <t xml:space="preserve">письмо ГУП «Центр по аккредитации» № 01/213 от 04.02.2022
</t>
  </si>
  <si>
    <t>Внеочередное Совещание МГС организовано 01.03.2022 (протокол ВС МГС № 5-2022)</t>
  </si>
  <si>
    <t>письмо Росаккредитации № 10597/05-МП от 08.04.2022</t>
  </si>
  <si>
    <t>письмо КТРМ МТИ № 24-1-22/3459 от 31.03.2022</t>
  </si>
  <si>
    <t>НТКА № 49-2022</t>
  </si>
  <si>
    <t>Вопрос исключен из повестки по просьбе КЦА (письмо № 01-8-416 от 14.06.2022)</t>
  </si>
  <si>
    <t>Бюро по стандартам организовано заседание НТКА в режиме видеоконференции 29.06.2022</t>
  </si>
  <si>
    <t>Информация не поступала</t>
  </si>
  <si>
    <t>Письмо КЦА № 01-8-416 от 14.06.2022</t>
  </si>
  <si>
    <t>Вопрос исключен из повестки по просьбе Росаккредитации (письмо № 17232/05-АС от 22.06.2022)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</si>
</sst>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82">
    <xf numFmtId="0" fontId="0" fillId="0" borderId="0" xfId="0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Fill="1" applyAlignment="1">
      <alignment vertical="center"/>
    </xf>
    <xf numFmtId="0" fontId="11" fillId="0" borderId="0" xfId="0" applyFont="1"/>
    <xf numFmtId="0" fontId="4" fillId="4" borderId="1" xfId="0" applyFont="1" applyFill="1" applyBorder="1" applyAlignment="1">
      <alignment vertical="center" wrapText="1"/>
    </xf>
    <xf numFmtId="49" fontId="5" fillId="8" borderId="3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1" xfId="3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Fill="1" applyBorder="1" applyAlignment="1">
      <alignment vertical="center"/>
    </xf>
    <xf numFmtId="0" fontId="5" fillId="2" borderId="1" xfId="2" applyFont="1" applyBorder="1" applyAlignment="1">
      <alignment horizontal="center" vertical="center" wrapText="1"/>
    </xf>
    <xf numFmtId="0" fontId="5" fillId="2" borderId="1" xfId="2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5" fillId="8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49" fontId="4" fillId="4" borderId="2" xfId="1" applyNumberFormat="1" applyFont="1" applyFill="1" applyBorder="1" applyAlignment="1">
      <alignment horizontal="center" vertical="top" wrapText="1"/>
    </xf>
    <xf numFmtId="49" fontId="4" fillId="4" borderId="2" xfId="1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wrapText="1"/>
    </xf>
    <xf numFmtId="0" fontId="5" fillId="8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13" fillId="5" borderId="8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12" fillId="3" borderId="1" xfId="3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2" borderId="1" xfId="2" applyFont="1" applyBorder="1" applyAlignment="1">
      <alignment horizontal="center" vertical="center" textRotation="90" wrapText="1"/>
    </xf>
    <xf numFmtId="0" fontId="5" fillId="2" borderId="1" xfId="2" applyFont="1" applyBorder="1" applyAlignment="1">
      <alignment horizontal="center" vertical="center"/>
    </xf>
    <xf numFmtId="0" fontId="5" fillId="2" borderId="1" xfId="2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top" wrapText="1"/>
    </xf>
    <xf numFmtId="0" fontId="5" fillId="8" borderId="5" xfId="0" applyFont="1" applyFill="1" applyBorder="1" applyAlignment="1">
      <alignment horizontal="center" vertical="top" wrapText="1"/>
    </xf>
    <xf numFmtId="0" fontId="5" fillId="8" borderId="6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</cellXfs>
  <cellStyles count="4">
    <cellStyle name="20% — акцент1" xfId="3" builtinId="30"/>
    <cellStyle name="Акцент1" xfId="2" builtinId="29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Desktop/&#1052;&#1086;&#1080;%20&#1076;&#1086;&#1082;&#1091;&#1084;&#1077;&#1085;&#1090;&#1099;%20-%20&#1040;&#1085;&#1103;/47%20NTCOC,%20NTKA,%2013%20RG%20ROA/47%20&#1053;&#1058;&#1050;&#1054;&#1057;/47%20NTCOC%20A01%20&#1054;%20&#1074;&#1099;&#1087;&#1086;&#1083;&#1085;&#1077;&#1085;&#1080;&#1080;%20&#1088;&#1077;&#1096;&#1077;&#1085;&#1080;&#1081;%20%20&#1080;%20&#1088;&#1077;&#1082;&#1086;&#1084;&#1077;&#1085;&#1076;&#1072;&#1094;&#1080;&#1081;%2046%20&#1053;&#1058;&#1050;&#1054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НТКОС"/>
    </sheetNames>
    <sheetDataSet>
      <sheetData sheetId="0" refreshError="1"/>
      <sheetData sheetId="1">
        <row r="13">
          <cell r="B13" t="str">
            <v>Бюро по стандартам доработать по предложениям национальных органов проект Плана мероприятий и направить его в национальные органы для рассмотрения</v>
          </cell>
          <cell r="D13" t="str">
            <v>Черняк В.Н. Шинкарева А.П.</v>
          </cell>
          <cell r="E13" t="str">
            <v>Национальные органы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2"/>
  <sheetViews>
    <sheetView tabSelected="1" topLeftCell="A16" workbookViewId="0">
      <selection activeCell="M18" sqref="M18"/>
    </sheetView>
  </sheetViews>
  <sheetFormatPr defaultRowHeight="15" x14ac:dyDescent="0.25"/>
  <cols>
    <col min="1" max="1" width="10.85546875" customWidth="1"/>
    <col min="2" max="2" width="57.28515625" customWidth="1"/>
    <col min="3" max="3" width="15.140625" customWidth="1"/>
    <col min="4" max="4" width="16.5703125" customWidth="1"/>
    <col min="5" max="5" width="18.140625" customWidth="1"/>
    <col min="6" max="6" width="5.28515625" bestFit="1" customWidth="1"/>
    <col min="7" max="7" width="5.7109375" bestFit="1" customWidth="1"/>
    <col min="8" max="8" width="6.140625" customWidth="1"/>
    <col min="9" max="10" width="5.140625" bestFit="1" customWidth="1"/>
    <col min="11" max="11" width="5.5703125" bestFit="1" customWidth="1"/>
    <col min="12" max="12" width="5.85546875" bestFit="1" customWidth="1"/>
    <col min="13" max="13" width="5.5703125" bestFit="1" customWidth="1"/>
    <col min="14" max="14" width="5.28515625" bestFit="1" customWidth="1"/>
    <col min="15" max="15" width="5.140625" bestFit="1" customWidth="1"/>
    <col min="16" max="16" width="5.28515625" bestFit="1" customWidth="1"/>
    <col min="17" max="17" width="5.140625" bestFit="1" customWidth="1"/>
  </cols>
  <sheetData>
    <row r="2" spans="1:19" ht="15.75" x14ac:dyDescent="0.25">
      <c r="J2" s="51" t="s">
        <v>26</v>
      </c>
      <c r="K2" s="51"/>
      <c r="L2" s="51"/>
      <c r="M2" s="51"/>
      <c r="N2" s="51"/>
      <c r="O2" s="51"/>
      <c r="P2" s="51"/>
      <c r="Q2" s="6"/>
    </row>
    <row r="3" spans="1:19" ht="15.75" x14ac:dyDescent="0.25">
      <c r="J3" s="51" t="s">
        <v>84</v>
      </c>
      <c r="K3" s="51"/>
      <c r="L3" s="51"/>
      <c r="M3" s="51"/>
      <c r="N3" s="51"/>
      <c r="O3" s="51"/>
      <c r="P3" s="51"/>
      <c r="Q3" s="51"/>
    </row>
    <row r="5" spans="1:19" ht="42.75" customHeight="1" thickBot="1" x14ac:dyDescent="0.3">
      <c r="A5" s="58" t="s">
        <v>72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9" x14ac:dyDescent="0.25">
      <c r="A6" s="63" t="s">
        <v>0</v>
      </c>
      <c r="B6" s="64" t="s">
        <v>1</v>
      </c>
      <c r="C6" s="64" t="s">
        <v>2</v>
      </c>
      <c r="D6" s="65" t="s">
        <v>4</v>
      </c>
      <c r="E6" s="65"/>
      <c r="F6" s="64" t="s">
        <v>5</v>
      </c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1:19" ht="30" x14ac:dyDescent="0.25">
      <c r="A7" s="63"/>
      <c r="B7" s="64"/>
      <c r="C7" s="64"/>
      <c r="D7" s="16" t="s">
        <v>19</v>
      </c>
      <c r="E7" s="16" t="s">
        <v>3</v>
      </c>
      <c r="F7" s="17" t="s">
        <v>6</v>
      </c>
      <c r="G7" s="17" t="s">
        <v>7</v>
      </c>
      <c r="H7" s="17" t="s">
        <v>20</v>
      </c>
      <c r="I7" s="17" t="s">
        <v>8</v>
      </c>
      <c r="J7" s="17" t="s">
        <v>9</v>
      </c>
      <c r="K7" s="17" t="s">
        <v>10</v>
      </c>
      <c r="L7" s="17" t="s">
        <v>11</v>
      </c>
      <c r="M7" s="17" t="s">
        <v>12</v>
      </c>
      <c r="N7" s="17" t="s">
        <v>13</v>
      </c>
      <c r="O7" s="17" t="s">
        <v>14</v>
      </c>
      <c r="P7" s="17" t="s">
        <v>15</v>
      </c>
      <c r="Q7" s="17" t="s">
        <v>16</v>
      </c>
    </row>
    <row r="8" spans="1:19" ht="38.450000000000003" customHeight="1" x14ac:dyDescent="0.25">
      <c r="A8" s="13">
        <v>1</v>
      </c>
      <c r="B8" s="57" t="s">
        <v>30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</row>
    <row r="9" spans="1:19" ht="78.75" customHeight="1" x14ac:dyDescent="0.25">
      <c r="A9" s="19" t="s">
        <v>35</v>
      </c>
      <c r="B9" s="31" t="s">
        <v>34</v>
      </c>
      <c r="C9" s="3" t="s">
        <v>54</v>
      </c>
      <c r="D9" s="12" t="s">
        <v>24</v>
      </c>
      <c r="E9" s="5" t="s">
        <v>29</v>
      </c>
      <c r="F9" s="15"/>
      <c r="G9" s="15"/>
      <c r="H9" s="18"/>
      <c r="I9" s="15"/>
      <c r="J9" s="18"/>
      <c r="K9" s="11"/>
      <c r="L9" s="18"/>
      <c r="M9" s="11"/>
      <c r="N9" s="15"/>
      <c r="O9" s="15"/>
      <c r="P9" s="18"/>
      <c r="Q9" s="15"/>
    </row>
    <row r="10" spans="1:19" ht="36" customHeight="1" x14ac:dyDescent="0.25">
      <c r="A10" s="20" t="s">
        <v>28</v>
      </c>
      <c r="B10" s="60" t="s">
        <v>36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2"/>
      <c r="S10" s="14"/>
    </row>
    <row r="11" spans="1:19" ht="93.75" customHeight="1" x14ac:dyDescent="0.25">
      <c r="A11" s="19" t="s">
        <v>37</v>
      </c>
      <c r="B11" s="31" t="s">
        <v>38</v>
      </c>
      <c r="C11" s="3" t="s">
        <v>39</v>
      </c>
      <c r="D11" s="12" t="s">
        <v>24</v>
      </c>
      <c r="E11" s="5" t="s">
        <v>32</v>
      </c>
      <c r="F11" s="75" t="s">
        <v>85</v>
      </c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7"/>
    </row>
    <row r="12" spans="1:19" ht="103.5" customHeight="1" x14ac:dyDescent="0.25">
      <c r="A12" s="19" t="s">
        <v>40</v>
      </c>
      <c r="B12" s="31" t="s">
        <v>41</v>
      </c>
      <c r="C12" s="3">
        <v>44581</v>
      </c>
      <c r="D12" s="12" t="str">
        <f>[1]НТКОС!D13</f>
        <v>Черняк В.Н. Шинкарева А.П.</v>
      </c>
      <c r="E12" s="5" t="str">
        <f>[1]НТКОС!E13</f>
        <v>Национальные органы</v>
      </c>
      <c r="F12" s="18"/>
      <c r="G12" s="18"/>
      <c r="H12" s="40" t="s">
        <v>62</v>
      </c>
      <c r="I12" s="18"/>
      <c r="J12" s="18"/>
      <c r="K12" s="18"/>
      <c r="L12" s="18"/>
      <c r="M12" s="18"/>
      <c r="N12" s="18"/>
      <c r="O12" s="18"/>
      <c r="P12" s="18"/>
      <c r="Q12" s="18"/>
    </row>
    <row r="13" spans="1:19" ht="72" x14ac:dyDescent="0.25">
      <c r="A13" s="19" t="s">
        <v>42</v>
      </c>
      <c r="B13" s="31" t="s">
        <v>43</v>
      </c>
      <c r="C13" s="3">
        <v>44586</v>
      </c>
      <c r="D13" s="12" t="s">
        <v>24</v>
      </c>
      <c r="E13" s="5"/>
      <c r="F13" s="38"/>
      <c r="G13" s="38"/>
      <c r="H13" s="39" t="s">
        <v>63</v>
      </c>
      <c r="I13" s="38"/>
      <c r="J13" s="38"/>
      <c r="K13" s="38"/>
      <c r="L13" s="38"/>
      <c r="M13" s="38"/>
      <c r="N13" s="38"/>
      <c r="O13" s="38"/>
      <c r="P13" s="38"/>
      <c r="Q13" s="38"/>
    </row>
    <row r="14" spans="1:19" ht="82.5" customHeight="1" x14ac:dyDescent="0.25">
      <c r="A14" s="23" t="s">
        <v>44</v>
      </c>
      <c r="B14" s="32" t="s">
        <v>55</v>
      </c>
      <c r="C14" s="3" t="s">
        <v>39</v>
      </c>
      <c r="D14" s="12" t="s">
        <v>24</v>
      </c>
      <c r="E14" s="5" t="s">
        <v>45</v>
      </c>
      <c r="F14" s="78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80"/>
    </row>
    <row r="15" spans="1:19" ht="39" customHeight="1" x14ac:dyDescent="0.25">
      <c r="A15" s="20" t="s">
        <v>31</v>
      </c>
      <c r="B15" s="60" t="s">
        <v>27</v>
      </c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2"/>
    </row>
    <row r="16" spans="1:19" ht="101.25" customHeight="1" x14ac:dyDescent="0.25">
      <c r="A16" s="19" t="s">
        <v>46</v>
      </c>
      <c r="B16" s="33" t="s">
        <v>47</v>
      </c>
      <c r="C16" s="11" t="s">
        <v>39</v>
      </c>
      <c r="D16" s="12" t="s">
        <v>24</v>
      </c>
      <c r="E16" s="18" t="s">
        <v>25</v>
      </c>
      <c r="F16" s="75" t="s">
        <v>89</v>
      </c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7"/>
    </row>
    <row r="17" spans="1:17" s="8" customFormat="1" ht="33.75" customHeight="1" x14ac:dyDescent="0.25">
      <c r="A17" s="10" t="s">
        <v>48</v>
      </c>
      <c r="B17" s="72" t="s">
        <v>51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4"/>
    </row>
    <row r="18" spans="1:17" s="8" customFormat="1" ht="72" customHeight="1" x14ac:dyDescent="0.25">
      <c r="A18" s="21" t="s">
        <v>49</v>
      </c>
      <c r="B18" s="22" t="s">
        <v>50</v>
      </c>
      <c r="C18" s="11" t="s">
        <v>54</v>
      </c>
      <c r="D18" s="22" t="s">
        <v>24</v>
      </c>
      <c r="E18" s="11" t="s">
        <v>33</v>
      </c>
      <c r="F18" s="34"/>
      <c r="G18" s="34"/>
      <c r="H18" s="34"/>
      <c r="I18" s="34"/>
      <c r="J18" s="34"/>
      <c r="K18" s="49" t="s">
        <v>88</v>
      </c>
      <c r="L18" s="34"/>
      <c r="M18" s="34"/>
      <c r="N18" s="34"/>
      <c r="O18" s="34"/>
      <c r="P18" s="34"/>
      <c r="Q18" s="34"/>
    </row>
    <row r="19" spans="1:17" s="8" customFormat="1" ht="72" customHeight="1" x14ac:dyDescent="0.25">
      <c r="A19" s="24" t="s">
        <v>52</v>
      </c>
      <c r="B19" s="32" t="s">
        <v>53</v>
      </c>
      <c r="C19" s="25" t="s">
        <v>54</v>
      </c>
      <c r="D19" s="26" t="s">
        <v>24</v>
      </c>
      <c r="E19" s="35"/>
      <c r="F19" s="36"/>
      <c r="G19" s="36"/>
      <c r="H19" s="36"/>
      <c r="I19" s="36"/>
      <c r="J19" s="36"/>
      <c r="L19" s="36"/>
      <c r="M19" s="36"/>
      <c r="N19" s="36"/>
      <c r="O19" s="36"/>
      <c r="P19" s="36"/>
      <c r="Q19" s="36"/>
    </row>
    <row r="20" spans="1:17" s="8" customFormat="1" ht="39.75" customHeight="1" x14ac:dyDescent="0.25">
      <c r="A20" s="20" t="s">
        <v>57</v>
      </c>
      <c r="B20" s="81" t="s">
        <v>56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</row>
    <row r="21" spans="1:17" s="8" customFormat="1" ht="72" customHeight="1" x14ac:dyDescent="0.25">
      <c r="A21" s="27" t="s">
        <v>58</v>
      </c>
      <c r="B21" s="22" t="s">
        <v>60</v>
      </c>
      <c r="C21" s="37">
        <v>44621</v>
      </c>
      <c r="D21" s="26" t="s">
        <v>24</v>
      </c>
      <c r="E21" s="11" t="s">
        <v>33</v>
      </c>
      <c r="F21" s="75" t="s">
        <v>87</v>
      </c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7"/>
    </row>
    <row r="22" spans="1:17" s="8" customFormat="1" ht="87.75" customHeight="1" x14ac:dyDescent="0.25">
      <c r="A22" s="5" t="s">
        <v>59</v>
      </c>
      <c r="B22" s="29" t="s">
        <v>61</v>
      </c>
      <c r="C22" s="28"/>
      <c r="D22" s="30" t="s">
        <v>24</v>
      </c>
      <c r="E22" s="9"/>
      <c r="F22" s="66" t="s">
        <v>86</v>
      </c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8"/>
    </row>
    <row r="23" spans="1:17" s="8" customFormat="1" ht="22.5" customHeight="1" x14ac:dyDescent="0.25">
      <c r="A23" s="41">
        <v>19</v>
      </c>
      <c r="B23" s="60" t="s">
        <v>64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2"/>
    </row>
    <row r="24" spans="1:17" s="8" customFormat="1" ht="75.75" customHeight="1" x14ac:dyDescent="0.25">
      <c r="A24" s="42" t="s">
        <v>65</v>
      </c>
      <c r="B24" s="45" t="s">
        <v>69</v>
      </c>
      <c r="C24" s="44">
        <v>44593</v>
      </c>
      <c r="D24" s="45" t="s">
        <v>24</v>
      </c>
      <c r="E24" s="11" t="s">
        <v>33</v>
      </c>
      <c r="F24" s="43"/>
      <c r="G24" s="47" t="s">
        <v>73</v>
      </c>
      <c r="H24" s="47" t="s">
        <v>74</v>
      </c>
      <c r="I24" s="43"/>
      <c r="J24" s="47" t="s">
        <v>75</v>
      </c>
      <c r="K24" s="47" t="s">
        <v>76</v>
      </c>
      <c r="L24" s="47" t="s">
        <v>77</v>
      </c>
      <c r="M24" s="47" t="s">
        <v>78</v>
      </c>
      <c r="N24" s="47" t="s">
        <v>79</v>
      </c>
      <c r="O24" s="43"/>
      <c r="P24" s="47" t="s">
        <v>80</v>
      </c>
      <c r="Q24" s="43"/>
    </row>
    <row r="25" spans="1:17" s="8" customFormat="1" ht="55.5" customHeight="1" x14ac:dyDescent="0.25">
      <c r="A25" s="42" t="s">
        <v>65</v>
      </c>
      <c r="B25" s="45" t="s">
        <v>66</v>
      </c>
      <c r="C25" s="44">
        <v>44620</v>
      </c>
      <c r="D25" s="45" t="s">
        <v>24</v>
      </c>
      <c r="E25" s="11" t="s">
        <v>33</v>
      </c>
      <c r="F25" s="66" t="s">
        <v>81</v>
      </c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8"/>
    </row>
    <row r="26" spans="1:17" s="8" customFormat="1" ht="22.5" customHeight="1" x14ac:dyDescent="0.25">
      <c r="A26" s="43">
        <v>1</v>
      </c>
      <c r="B26" s="69" t="s">
        <v>67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1"/>
    </row>
    <row r="27" spans="1:17" s="8" customFormat="1" ht="119.25" customHeight="1" x14ac:dyDescent="0.25">
      <c r="A27" s="42" t="s">
        <v>68</v>
      </c>
      <c r="B27" s="31" t="s">
        <v>70</v>
      </c>
      <c r="C27" s="46">
        <v>44652</v>
      </c>
      <c r="D27" s="45" t="s">
        <v>24</v>
      </c>
      <c r="E27" s="9" t="s">
        <v>71</v>
      </c>
      <c r="F27" s="9"/>
      <c r="G27" s="9"/>
      <c r="H27" s="9"/>
      <c r="I27" s="9"/>
      <c r="J27" s="48" t="s">
        <v>83</v>
      </c>
      <c r="K27" s="9"/>
      <c r="L27" s="9"/>
      <c r="M27" s="48" t="s">
        <v>82</v>
      </c>
      <c r="N27" s="9"/>
      <c r="O27" s="9"/>
      <c r="P27" s="9"/>
      <c r="Q27" s="9"/>
    </row>
    <row r="28" spans="1:17" ht="10.9" customHeight="1" x14ac:dyDescent="0.25">
      <c r="A28" s="4"/>
      <c r="B28" s="2" t="s">
        <v>17</v>
      </c>
      <c r="C28" s="1"/>
      <c r="D28" s="1"/>
      <c r="E28" s="1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4"/>
      <c r="B29" s="52" t="s">
        <v>18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7" x14ac:dyDescent="0.25">
      <c r="A30" s="4"/>
      <c r="B30" s="53" t="s">
        <v>23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spans="1:17" x14ac:dyDescent="0.25">
      <c r="A31" s="4"/>
      <c r="B31" s="54" t="s">
        <v>21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6"/>
    </row>
    <row r="32" spans="1:17" x14ac:dyDescent="0.25">
      <c r="A32" s="4"/>
      <c r="B32" s="50" t="s">
        <v>22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</row>
  </sheetData>
  <mergeCells count="25">
    <mergeCell ref="B17:Q17"/>
    <mergeCell ref="B10:Q10"/>
    <mergeCell ref="F11:Q11"/>
    <mergeCell ref="B23:Q23"/>
    <mergeCell ref="F14:Q14"/>
    <mergeCell ref="F16:Q16"/>
    <mergeCell ref="B20:Q20"/>
    <mergeCell ref="F22:Q22"/>
    <mergeCell ref="F21:Q21"/>
    <mergeCell ref="B32:Q32"/>
    <mergeCell ref="J2:P2"/>
    <mergeCell ref="J3:Q3"/>
    <mergeCell ref="B29:Q29"/>
    <mergeCell ref="B30:Q30"/>
    <mergeCell ref="B31:Q31"/>
    <mergeCell ref="B8:Q8"/>
    <mergeCell ref="A5:Q5"/>
    <mergeCell ref="B15:Q15"/>
    <mergeCell ref="A6:A7"/>
    <mergeCell ref="B6:B7"/>
    <mergeCell ref="C6:C7"/>
    <mergeCell ref="D6:E6"/>
    <mergeCell ref="F25:Q25"/>
    <mergeCell ref="B26:Q26"/>
    <mergeCell ref="F6:Q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НТКА</vt:lpstr>
    </vt:vector>
  </TitlesOfParts>
  <Company>Windows 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v.charniak</dc:creator>
  <cp:lastModifiedBy>Анна Шинкарёва</cp:lastModifiedBy>
  <cp:lastPrinted>2018-08-29T08:43:48Z</cp:lastPrinted>
  <dcterms:created xsi:type="dcterms:W3CDTF">2016-07-08T07:04:25Z</dcterms:created>
  <dcterms:modified xsi:type="dcterms:W3CDTF">2022-06-27T11:02:23Z</dcterms:modified>
</cp:coreProperties>
</file>